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6812"/>
  <workbookPr/>
  <mc:AlternateContent xmlns:mc="http://schemas.openxmlformats.org/markup-compatibility/2006">
    <mc:Choice Requires="x15">
      <x15ac:absPath xmlns:x15ac="http://schemas.microsoft.com/office/spreadsheetml/2010/11/ac" url="/Users/mikesmart/Documents/AllSessions2016Essential/Session 4/"/>
    </mc:Choice>
  </mc:AlternateContent>
  <bookViews>
    <workbookView xWindow="0" yWindow="460" windowWidth="32000" windowHeight="16020"/>
  </bookViews>
  <sheets>
    <sheet name="Sheet1" sheetId="1" r:id="rId1"/>
    <sheet name="Sheet2" sheetId="2" r:id="rId2"/>
    <sheet name="Sheet3" sheetId="3" r:id="rId3"/>
  </sheet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G8" i="1" l="1"/>
  <c r="G3" i="1"/>
  <c r="G4" i="1"/>
  <c r="G5" i="1"/>
  <c r="G6" i="1"/>
  <c r="G7" i="1"/>
  <c r="G9" i="1"/>
  <c r="G10" i="1"/>
  <c r="G11" i="1"/>
  <c r="G12" i="1"/>
  <c r="G13" i="1"/>
  <c r="G14" i="1"/>
  <c r="G15" i="1"/>
  <c r="G16" i="1"/>
  <c r="G17" i="1"/>
  <c r="G2" i="1"/>
</calcChain>
</file>

<file path=xl/sharedStrings.xml><?xml version="1.0" encoding="utf-8"?>
<sst xmlns="http://schemas.openxmlformats.org/spreadsheetml/2006/main" count="40" uniqueCount="30">
  <si>
    <t>Invoice No</t>
  </si>
  <si>
    <t>Date</t>
  </si>
  <si>
    <t>Customer</t>
  </si>
  <si>
    <t>Country</t>
  </si>
  <si>
    <t>Amount</t>
  </si>
  <si>
    <t>Tax</t>
  </si>
  <si>
    <t>Total</t>
  </si>
  <si>
    <t>Bottom-Dollar Markets</t>
  </si>
  <si>
    <t>Canada</t>
  </si>
  <si>
    <t>Romero y tomillo</t>
  </si>
  <si>
    <t>Spain</t>
  </si>
  <si>
    <t>Ana Trujillo Emparedados y helados</t>
  </si>
  <si>
    <t>Mexico</t>
  </si>
  <si>
    <t>Frankenversand</t>
  </si>
  <si>
    <t>Germany</t>
  </si>
  <si>
    <t>Lehmanns Marktstand</t>
  </si>
  <si>
    <t>Magazzini Alimentari Riuniti</t>
  </si>
  <si>
    <t>Italy</t>
  </si>
  <si>
    <t>Hanari Carnes</t>
  </si>
  <si>
    <t>Brazil</t>
  </si>
  <si>
    <t>La maison d'Asie</t>
  </si>
  <si>
    <t>France</t>
  </si>
  <si>
    <t>Cactus Comidas para llevar</t>
  </si>
  <si>
    <t>Argentina</t>
  </si>
  <si>
    <t>B's Beverages</t>
  </si>
  <si>
    <t>UK</t>
  </si>
  <si>
    <t>Island Trading</t>
  </si>
  <si>
    <t>QUICK-Stop</t>
  </si>
  <si>
    <t>Morgenstern Gesundkost</t>
  </si>
  <si>
    <t>Notes: Sales include all European and American sales but exclude those to Eastern Europe, Asia and South Africa.  Salesmen reported that clients are not ordering as much stock as usual because we are nearing the end of the first quarter.</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</si>
</sst>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F800]dddd\,\ mmmm\ dd\,\ yyyy"/>
    <numFmt numFmtId="166" formatCode="0.0%"/>
    <numFmt numFmtId="167" formatCode="#,##0.00;\(#,##0.00\)"/>
  </numFmts>
  <fonts count="2" x14ac:knownFonts="1">
    <font>
      <sz val="11"/>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5">
    <xf numFmtId="0" fontId="0" fillId="0" borderId="0" xfId="0"/>
    <xf numFmtId="165" fontId="0" fillId="0" borderId="0" xfId="0" applyNumberFormat="1"/>
    <xf numFmtId="15" fontId="0" fillId="0" borderId="0" xfId="0" applyNumberFormat="1"/>
    <xf numFmtId="166" fontId="0" fillId="0" borderId="0" xfId="2" applyNumberFormat="1" applyFont="1"/>
    <xf numFmtId="167" fontId="0" fillId="0" borderId="0" xfId="1" applyNumberFormat="1" applyFont="1"/>
  </cellXfs>
  <cellStyles count="3">
    <cellStyle name="Comma" xfId="1" builtinId="3"/>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tabSelected="1" workbookViewId="0"/>
  </sheetViews>
  <sheetFormatPr baseColWidth="10" defaultColWidth="8.83203125" defaultRowHeight="15" x14ac:dyDescent="0.2"/>
  <cols>
    <col min="1" max="1" width="9" customWidth="1"/>
    <col min="2" max="2" width="20" style="1" customWidth="1"/>
    <col min="3" max="3" width="27.6640625" customWidth="1"/>
    <col min="4" max="4" width="8.33203125" customWidth="1"/>
    <col min="5" max="5" width="8.6640625" style="4" bestFit="1" customWidth="1"/>
    <col min="6" max="6" width="6.1640625" style="3" customWidth="1"/>
    <col min="7" max="7" width="11.1640625" style="4" customWidth="1"/>
    <col min="8" max="9" width="10.6640625" customWidth="1"/>
  </cols>
  <sheetData>
    <row r="1" spans="1:7" x14ac:dyDescent="0.2">
      <c r="A1" t="s">
        <v>0</v>
      </c>
      <c r="B1" s="1" t="s">
        <v>1</v>
      </c>
      <c r="C1" t="s">
        <v>2</v>
      </c>
      <c r="D1" t="s">
        <v>3</v>
      </c>
      <c r="E1" s="4" t="s">
        <v>4</v>
      </c>
      <c r="F1" s="3" t="s">
        <v>5</v>
      </c>
      <c r="G1" s="4" t="s">
        <v>6</v>
      </c>
    </row>
    <row r="2" spans="1:7" x14ac:dyDescent="0.2">
      <c r="A2">
        <v>10918</v>
      </c>
      <c r="B2" s="2">
        <v>42439</v>
      </c>
      <c r="C2" t="s">
        <v>7</v>
      </c>
      <c r="D2" t="s">
        <v>8</v>
      </c>
      <c r="E2" s="4">
        <v>1447.5</v>
      </c>
      <c r="F2" s="3">
        <v>0.17499999999999999</v>
      </c>
      <c r="G2" s="4">
        <f>E2*(F2+1)</f>
        <v>1700.8125</v>
      </c>
    </row>
    <row r="3" spans="1:7" x14ac:dyDescent="0.2">
      <c r="A3">
        <v>10917</v>
      </c>
      <c r="B3" s="2">
        <v>42439</v>
      </c>
      <c r="C3" t="s">
        <v>9</v>
      </c>
      <c r="D3" t="s">
        <v>10</v>
      </c>
      <c r="E3" s="4">
        <v>365.89</v>
      </c>
      <c r="F3" s="3">
        <v>0.17499999999999999</v>
      </c>
      <c r="G3" s="4">
        <f t="shared" ref="G3:G17" si="0">E3*(F3+1)</f>
        <v>429.92075</v>
      </c>
    </row>
    <row r="4" spans="1:7" x14ac:dyDescent="0.2">
      <c r="A4">
        <v>10926</v>
      </c>
      <c r="B4" s="2">
        <v>42439</v>
      </c>
      <c r="C4" t="s">
        <v>11</v>
      </c>
      <c r="D4" t="s">
        <v>12</v>
      </c>
      <c r="E4" s="4">
        <v>514.4</v>
      </c>
      <c r="F4" s="3">
        <v>0.17499999999999999</v>
      </c>
      <c r="G4" s="4">
        <f t="shared" si="0"/>
        <v>604.41999999999996</v>
      </c>
    </row>
    <row r="5" spans="1:7" x14ac:dyDescent="0.2">
      <c r="A5">
        <v>10929</v>
      </c>
      <c r="B5" s="2">
        <v>42440</v>
      </c>
      <c r="C5" t="s">
        <v>13</v>
      </c>
      <c r="D5" t="s">
        <v>14</v>
      </c>
      <c r="E5" s="4">
        <v>1174.75</v>
      </c>
      <c r="F5" s="3">
        <v>0.17499999999999999</v>
      </c>
      <c r="G5" s="4">
        <f t="shared" si="0"/>
        <v>1380.33125</v>
      </c>
    </row>
    <row r="6" spans="1:7" x14ac:dyDescent="0.2">
      <c r="A6">
        <v>10934</v>
      </c>
      <c r="B6" s="2">
        <v>42440</v>
      </c>
      <c r="C6" t="s">
        <v>15</v>
      </c>
      <c r="D6" t="s">
        <v>14</v>
      </c>
      <c r="E6" s="4">
        <v>500</v>
      </c>
      <c r="F6" s="3">
        <v>0.17499999999999999</v>
      </c>
      <c r="G6" s="4">
        <f t="shared" si="0"/>
        <v>587.5</v>
      </c>
    </row>
    <row r="7" spans="1:7" x14ac:dyDescent="0.2">
      <c r="A7">
        <v>10939</v>
      </c>
      <c r="B7" s="2">
        <v>42440</v>
      </c>
      <c r="C7" t="s">
        <v>16</v>
      </c>
      <c r="D7" t="s">
        <v>17</v>
      </c>
      <c r="E7" s="4">
        <v>637.49</v>
      </c>
      <c r="F7" s="3">
        <v>0.17499999999999999</v>
      </c>
      <c r="G7" s="4">
        <f t="shared" si="0"/>
        <v>749.05074999999999</v>
      </c>
    </row>
    <row r="8" spans="1:7" x14ac:dyDescent="0.2">
      <c r="A8">
        <v>10939</v>
      </c>
      <c r="B8" s="2">
        <v>42440</v>
      </c>
      <c r="C8" t="s">
        <v>16</v>
      </c>
      <c r="D8" t="s">
        <v>17</v>
      </c>
      <c r="E8" s="4">
        <v>-637.49</v>
      </c>
      <c r="F8" s="3">
        <v>0.17499999999999999</v>
      </c>
      <c r="G8" s="4">
        <f t="shared" si="0"/>
        <v>-749.05074999999999</v>
      </c>
    </row>
    <row r="9" spans="1:7" x14ac:dyDescent="0.2">
      <c r="A9">
        <v>10925</v>
      </c>
      <c r="B9" s="2">
        <v>42441</v>
      </c>
      <c r="C9" t="s">
        <v>18</v>
      </c>
      <c r="D9" t="s">
        <v>19</v>
      </c>
      <c r="E9" s="4">
        <v>475.14</v>
      </c>
      <c r="F9" s="3">
        <v>0.17499999999999999</v>
      </c>
      <c r="G9" s="4">
        <f t="shared" si="0"/>
        <v>558.28949999999998</v>
      </c>
    </row>
    <row r="10" spans="1:7" x14ac:dyDescent="0.2">
      <c r="A10">
        <v>10944</v>
      </c>
      <c r="B10" s="2">
        <v>42441</v>
      </c>
      <c r="C10" t="s">
        <v>7</v>
      </c>
      <c r="D10" t="s">
        <v>8</v>
      </c>
      <c r="E10" s="4">
        <v>1025.32</v>
      </c>
      <c r="F10" s="3">
        <v>0.17499999999999999</v>
      </c>
      <c r="G10" s="4">
        <f t="shared" si="0"/>
        <v>1204.751</v>
      </c>
    </row>
    <row r="11" spans="1:7" x14ac:dyDescent="0.2">
      <c r="A11">
        <v>10923</v>
      </c>
      <c r="B11" s="2">
        <v>42441</v>
      </c>
      <c r="C11" t="s">
        <v>20</v>
      </c>
      <c r="D11" t="s">
        <v>21</v>
      </c>
      <c r="E11" s="4">
        <v>748.79</v>
      </c>
      <c r="F11" s="3">
        <v>0.17499999999999999</v>
      </c>
      <c r="G11" s="4">
        <f t="shared" si="0"/>
        <v>879.82825000000003</v>
      </c>
    </row>
    <row r="12" spans="1:7" x14ac:dyDescent="0.2">
      <c r="A12">
        <v>10937</v>
      </c>
      <c r="B12" s="2">
        <v>42442</v>
      </c>
      <c r="C12" t="s">
        <v>22</v>
      </c>
      <c r="D12" t="s">
        <v>23</v>
      </c>
      <c r="E12" s="4">
        <v>644.79999999999995</v>
      </c>
      <c r="F12" s="3">
        <v>0.17499999999999999</v>
      </c>
      <c r="G12" s="4">
        <f t="shared" si="0"/>
        <v>757.64</v>
      </c>
    </row>
    <row r="13" spans="1:7" x14ac:dyDescent="0.2">
      <c r="A13">
        <v>10947</v>
      </c>
      <c r="B13" s="2">
        <v>42442</v>
      </c>
      <c r="C13" t="s">
        <v>24</v>
      </c>
      <c r="D13" t="s">
        <v>25</v>
      </c>
      <c r="E13" s="4">
        <v>220</v>
      </c>
      <c r="F13" s="3">
        <v>0.17499999999999999</v>
      </c>
      <c r="G13" s="4">
        <f t="shared" si="0"/>
        <v>258.5</v>
      </c>
    </row>
    <row r="14" spans="1:7" x14ac:dyDescent="0.2">
      <c r="A14">
        <v>10933</v>
      </c>
      <c r="B14" s="2">
        <v>42442</v>
      </c>
      <c r="C14" t="s">
        <v>26</v>
      </c>
      <c r="D14" t="s">
        <v>25</v>
      </c>
      <c r="E14" s="4">
        <v>920.6</v>
      </c>
      <c r="F14" s="3">
        <v>0.17499999999999999</v>
      </c>
      <c r="G14" s="4">
        <f t="shared" si="0"/>
        <v>1081.7050000000002</v>
      </c>
    </row>
    <row r="15" spans="1:7" x14ac:dyDescent="0.2">
      <c r="A15">
        <v>10938</v>
      </c>
      <c r="B15" s="2">
        <v>42443</v>
      </c>
      <c r="C15" t="s">
        <v>27</v>
      </c>
      <c r="D15" t="s">
        <v>14</v>
      </c>
      <c r="E15" s="4">
        <v>2731.87</v>
      </c>
      <c r="F15" s="3">
        <v>0.17499999999999999</v>
      </c>
      <c r="G15" s="4">
        <f t="shared" si="0"/>
        <v>3209.9472500000002</v>
      </c>
    </row>
    <row r="16" spans="1:7" x14ac:dyDescent="0.2">
      <c r="A16">
        <v>10949</v>
      </c>
      <c r="B16" s="2">
        <v>42443</v>
      </c>
      <c r="C16" t="s">
        <v>7</v>
      </c>
      <c r="D16" t="s">
        <v>8</v>
      </c>
      <c r="E16" s="4">
        <v>4422</v>
      </c>
      <c r="F16" s="3">
        <v>0.17499999999999999</v>
      </c>
      <c r="G16" s="4">
        <f t="shared" si="0"/>
        <v>5195.8500000000004</v>
      </c>
    </row>
    <row r="17" spans="1:7" x14ac:dyDescent="0.2">
      <c r="A17">
        <v>10945</v>
      </c>
      <c r="B17" s="2">
        <v>42443</v>
      </c>
      <c r="C17" t="s">
        <v>28</v>
      </c>
      <c r="D17" t="s">
        <v>14</v>
      </c>
      <c r="E17" s="4">
        <v>245</v>
      </c>
      <c r="F17" s="3">
        <v>0.17499999999999999</v>
      </c>
      <c r="G17" s="4">
        <f t="shared" si="0"/>
        <v>287.875</v>
      </c>
    </row>
    <row r="19" spans="1:7" x14ac:dyDescent="0.2">
      <c r="A19" t="s">
        <v>29</v>
      </c>
    </row>
  </sheetData>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Smart</dc:creator>
  <cp:lastModifiedBy>Mike Smart</cp:lastModifiedBy>
  <dcterms:created xsi:type="dcterms:W3CDTF">2008-08-11T12:08:59Z</dcterms:created>
  <dcterms:modified xsi:type="dcterms:W3CDTF">2016-02-25T11:11:05Z</dcterms:modified>
</cp:coreProperties>
</file>